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arik\Desktop\K  S1 2021\"/>
    </mc:Choice>
  </mc:AlternateContent>
  <xr:revisionPtr revIDLastSave="0" documentId="8_{83BE8B6D-740E-4365-85A9-071CB9834BC8}" xr6:coauthVersionLast="36" xr6:coauthVersionMax="36" xr10:uidLastSave="{00000000-0000-0000-0000-000000000000}"/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0" yWindow="0" windowWidth="23040" windowHeight="8484" activeTab="1" xr2:uid="{00000000-000D-0000-FFFF-FFFF00000000}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<sst xmlns="http://schemas.openxmlformats.org/spreadsheetml/2006/main" count="69" uniqueCount="53">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</sst>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Κανονικό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5"/>
  <sheetViews>
    <sheetView workbookViewId="0">
      <selection activeCell="C9" sqref="C9"/>
    </sheetView>
  </sheetViews>
  <sheetFormatPr defaultColWidth="0" defaultRowHeight="14.4" zeroHeight="1" x14ac:dyDescent="0.3"/>
  <cols>
    <col min="1" max="1" width="41" style="43" customWidth="1"/>
    <col min="2" max="2" width="17.88671875" style="43" customWidth="1"/>
    <col min="3" max="3" width="30" style="43" bestFit="1" customWidth="1"/>
    <col min="4" max="16384" width="9.109375" style="43" hidden="1"/>
  </cols>
  <sheetData>
    <row r="1" spans="1:3" x14ac:dyDescent="0.3">
      <c r="A1" s="41"/>
      <c r="B1" s="41"/>
      <c r="C1" s="42" t="s">
        <v>40</v>
      </c>
    </row>
    <row r="2" spans="1:3" ht="22.5" customHeight="1" x14ac:dyDescent="0.3">
      <c r="A2" s="42" t="s">
        <v>8</v>
      </c>
      <c r="B2" s="42"/>
      <c r="C2" s="8" t="s">
        <v>44</v>
      </c>
    </row>
    <row r="3" spans="1:3" ht="22.5" customHeight="1" x14ac:dyDescent="0.3">
      <c r="A3" s="42" t="s">
        <v>25</v>
      </c>
      <c r="B3" s="42"/>
      <c r="C3" s="8"/>
    </row>
    <row r="4" spans="1:3" ht="22.5" hidden="1" customHeight="1" x14ac:dyDescent="0.3">
      <c r="A4" s="42" t="s">
        <v>8</v>
      </c>
      <c r="B4" s="42"/>
      <c r="C4" s="8" t="str">
        <f>IF(C2="",TEXT(C3,),C2)</f>
        <v>DATA SMS</v>
      </c>
    </row>
    <row r="5" spans="1:3" ht="22.5" customHeight="1" x14ac:dyDescent="0.3">
      <c r="A5" s="42" t="s">
        <v>0</v>
      </c>
      <c r="B5" s="42"/>
      <c r="C5" s="8" t="s">
        <v>7</v>
      </c>
    </row>
    <row r="6" spans="1:3" ht="22.5" customHeight="1" x14ac:dyDescent="0.3">
      <c r="A6" s="42" t="s">
        <v>26</v>
      </c>
      <c r="B6" s="42"/>
      <c r="C6" s="9">
        <v>2021</v>
      </c>
    </row>
    <row r="7" spans="1:3" ht="22.5" customHeight="1" x14ac:dyDescent="0.3">
      <c r="A7" s="42" t="s">
        <v>27</v>
      </c>
      <c r="B7" s="42"/>
      <c r="C7" s="10">
        <v>44197</v>
      </c>
    </row>
    <row r="8" spans="1:3" ht="22.5" customHeight="1" x14ac:dyDescent="0.3">
      <c r="A8" s="42" t="s">
        <v>28</v>
      </c>
      <c r="B8" s="42"/>
      <c r="C8" s="10">
        <v>44377</v>
      </c>
    </row>
    <row r="9" spans="1:3" ht="67.5" customHeight="1" x14ac:dyDescent="0.3">
      <c r="A9" s="42" t="s">
        <v>11</v>
      </c>
      <c r="B9" s="42"/>
      <c r="C9" s="40"/>
    </row>
    <row r="10" spans="1:3" x14ac:dyDescent="0.3"/>
    <row r="11" spans="1:3" ht="15" thickBot="1" x14ac:dyDescent="0.35"/>
    <row r="12" spans="1:3" ht="31.5" customHeight="1" thickBot="1" x14ac:dyDescent="0.35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5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" thickBot="1" x14ac:dyDescent="0.35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3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 xr:uid="{00000000-0002-0000-0000-000000000000}">
      <formula1>YesNo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Semester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7"/>
  <sheetViews>
    <sheetView tabSelected="1" topLeftCell="A2" workbookViewId="0">
      <selection activeCell="I4" sqref="I4"/>
    </sheetView>
  </sheetViews>
  <sheetFormatPr defaultColWidth="0" defaultRowHeight="14.4" zeroHeight="1" x14ac:dyDescent="0.3"/>
  <cols>
    <col min="1" max="1" width="50" style="7" customWidth="1"/>
    <col min="2" max="2" width="23" style="7" hidden="1" customWidth="1"/>
    <col min="3" max="3" width="24.5546875" style="7" hidden="1" customWidth="1"/>
    <col min="4" max="5" width="23" style="7" hidden="1" customWidth="1"/>
    <col min="6" max="6" width="31.109375" style="7" customWidth="1"/>
    <col min="7" max="7" width="23.33203125" style="7" bestFit="1" customWidth="1"/>
    <col min="8" max="8" width="23.33203125" style="7" hidden="1" customWidth="1"/>
    <col min="9" max="9" width="31" style="7" customWidth="1"/>
    <col min="10" max="10" width="32.44140625" style="51" hidden="1" customWidth="1"/>
    <col min="11" max="11" width="45" style="7" customWidth="1"/>
    <col min="12" max="12" width="2.88671875" style="7" customWidth="1"/>
    <col min="13" max="13" width="17" style="7" customWidth="1"/>
    <col min="14" max="14" width="64.109375" style="7" customWidth="1"/>
    <col min="15" max="16384" width="0.44140625" style="7" hidden="1"/>
  </cols>
  <sheetData>
    <row r="1" spans="1:14" ht="15" hidden="1" thickBot="1" x14ac:dyDescent="0.35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1.4" thickBot="1" x14ac:dyDescent="0.35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3">
      <c r="A3" s="6" t="s">
        <v>14</v>
      </c>
      <c r="B3" s="34" t="str">
        <f>ΓΕΝΙΚΑ!$C$4</f>
        <v>DATA SMS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11878</v>
      </c>
      <c r="G3" s="20">
        <v>13</v>
      </c>
      <c r="H3" s="50">
        <f>IF(ISNUMBER(G3),ROUND(G3,2),"N/A")</f>
        <v>13</v>
      </c>
      <c r="I3" s="23">
        <v>82.22</v>
      </c>
      <c r="J3" s="50">
        <f>IF(ISNUMBER(I3),ROUND(I3,2),"N/A")</f>
        <v>82.22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3">
      <c r="A4" s="4" t="str">
        <f>A$3</f>
        <v>K01</v>
      </c>
      <c r="B4" s="29" t="str">
        <f>ΓΕΝΙΚΑ!$C$4</f>
        <v>DATA SMS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3">
      <c r="A5" s="4" t="str">
        <f t="shared" ref="A5:A7" si="3">A$3</f>
        <v>K01</v>
      </c>
      <c r="B5" s="29" t="str">
        <f>ΓΕΝΙΚΑ!$C$4</f>
        <v>DATA SMS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3">
      <c r="A6" s="4" t="str">
        <f t="shared" si="3"/>
        <v>K01</v>
      </c>
      <c r="B6" s="29" t="str">
        <f>ΓΕΝΙΚΑ!$C$4</f>
        <v>DATA SMS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5">
      <c r="A7" s="5" t="str">
        <f t="shared" si="3"/>
        <v>K01</v>
      </c>
      <c r="B7" s="35" t="str">
        <f>ΓΕΝΙΚΑ!$C$4</f>
        <v>DATA SMS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1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12"/>
  <sheetViews>
    <sheetView workbookViewId="0">
      <selection activeCell="J11" sqref="J11"/>
    </sheetView>
  </sheetViews>
  <sheetFormatPr defaultRowHeight="14.4" x14ac:dyDescent="0.3"/>
  <cols>
    <col min="1" max="1" width="21.88671875" customWidth="1"/>
    <col min="2" max="2" width="26.44140625" customWidth="1"/>
    <col min="3" max="3" width="26.33203125" customWidth="1"/>
  </cols>
  <sheetData>
    <row r="2" spans="1:4" x14ac:dyDescent="0.3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3">
      <c r="A3" t="s">
        <v>7</v>
      </c>
      <c r="B3" t="s">
        <v>3</v>
      </c>
      <c r="C3" t="s">
        <v>51</v>
      </c>
      <c r="D3" t="s">
        <v>31</v>
      </c>
    </row>
    <row r="4" spans="1:4" x14ac:dyDescent="0.3">
      <c r="A4" t="s">
        <v>1</v>
      </c>
      <c r="B4" t="s">
        <v>4</v>
      </c>
      <c r="C4" t="s">
        <v>42</v>
      </c>
      <c r="D4" t="s">
        <v>33</v>
      </c>
    </row>
    <row r="5" spans="1:4" x14ac:dyDescent="0.3">
      <c r="B5" t="s">
        <v>5</v>
      </c>
      <c r="C5" t="s">
        <v>43</v>
      </c>
    </row>
    <row r="6" spans="1:4" x14ac:dyDescent="0.3">
      <c r="B6" t="s">
        <v>6</v>
      </c>
      <c r="C6" t="s">
        <v>44</v>
      </c>
    </row>
    <row r="7" spans="1:4" x14ac:dyDescent="0.3">
      <c r="C7" t="s">
        <v>45</v>
      </c>
    </row>
    <row r="8" spans="1:4" x14ac:dyDescent="0.3">
      <c r="C8" t="s">
        <v>46</v>
      </c>
    </row>
    <row r="9" spans="1:4" x14ac:dyDescent="0.3">
      <c r="C9" t="s">
        <v>47</v>
      </c>
    </row>
    <row r="10" spans="1:4" x14ac:dyDescent="0.3">
      <c r="C10" t="s">
        <v>10</v>
      </c>
    </row>
    <row r="11" spans="1:4" x14ac:dyDescent="0.3">
      <c r="C11" t="s">
        <v>48</v>
      </c>
    </row>
    <row r="12" spans="1:4" x14ac:dyDescent="0.3">
      <c r="C1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Sarikosta Eleni</cp:lastModifiedBy>
  <dcterms:created xsi:type="dcterms:W3CDTF">2015-03-10T09:10:24Z</dcterms:created>
  <dcterms:modified xsi:type="dcterms:W3CDTF">2021-12-03T09:02:50Z</dcterms:modified>
</cp:coreProperties>
</file>